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ข้อมูลลงเว็ป\เสร็จสมบูรณ์พร้อมลงเว็ป\ข้อมูลพื้นฐานลงเว็ป\ข้อมูลการท่องเที่ยว\"/>
    </mc:Choice>
  </mc:AlternateContent>
  <xr:revisionPtr revIDLastSave="0" documentId="13_ncr:1_{CE36B20B-F26F-4612-AED4-65CFC4256187}" xr6:coauthVersionLast="43" xr6:coauthVersionMax="43" xr10:uidLastSave="{00000000-0000-0000-0000-000000000000}"/>
  <bookViews>
    <workbookView xWindow="-120" yWindow="-120" windowWidth="24240" windowHeight="13140" xr2:uid="{B25D82AC-09E7-48A1-8348-1DCF007D1528}"/>
  </bookViews>
  <sheets>
    <sheet name="DATA" sheetId="1" r:id="rId1"/>
    <sheet name="CHAR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<sst xmlns="http://schemas.openxmlformats.org/spreadsheetml/2006/main" count="52" uniqueCount="22">
  <si>
    <t>จังหวัด</t>
  </si>
  <si>
    <t>รายการ</t>
  </si>
  <si>
    <t>รายการย่อย</t>
  </si>
  <si>
    <t>ผู้เยี่ยมเยือน</t>
  </si>
  <si>
    <t>จำนวนผู้เยี่ยมเยือน</t>
  </si>
  <si>
    <t>รวม</t>
  </si>
  <si>
    <t>ชาวไทย</t>
  </si>
  <si>
    <t>ชาวต่างประเทศ</t>
  </si>
  <si>
    <t>จำนวนนักท่องเที่ยว</t>
  </si>
  <si>
    <t>จำนวนนักทัศนาจร</t>
  </si>
  <si>
    <t>ระยะเวลาพำนักเฉลี่ยของนักท่องเที่ยว (วัน)</t>
  </si>
  <si>
    <t>ค่าใช้จ่ายเฉลี่ย (บาท/คน/วัน)</t>
  </si>
  <si>
    <t>นักท่องเที่ยว</t>
  </si>
  <si>
    <t>นักทัศนาจร</t>
  </si>
  <si>
    <t>รายได้จากการท่องเที่ยว (ล้านบาท)</t>
  </si>
  <si>
    <t>สถานประกอบการที่พักแรม</t>
  </si>
  <si>
    <t>จำนวนห้อง</t>
  </si>
  <si>
    <t>อัตราการเข้าพัก</t>
  </si>
  <si>
    <t>จำนวนผู้เข้าพักแรม</t>
  </si>
  <si>
    <t>ยโสธร – YASOTHAN</t>
  </si>
  <si>
    <t>สรุปสถานการณ์ท่องเที่ยวภายในประเทศ จังหวัดยโสธร พ.ศ. 2552 - 2560</t>
  </si>
  <si>
    <t>SITUATION TO DOMESTIC TRAVELER, yasothon PROVINCE: 2009 - 2017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</si>
</sst>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0"/>
      <name val="Angsana New"/>
      <family val="1"/>
    </font>
    <font>
      <b/>
      <sz val="2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/>
    <xf numFmtId="164" fontId="3" fillId="3" borderId="4" xfId="1" applyNumberFormat="1" applyFont="1" applyFill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0" fontId="3" fillId="4" borderId="4" xfId="0" applyFont="1" applyFill="1" applyBorder="1"/>
    <xf numFmtId="164" fontId="3" fillId="4" borderId="4" xfId="1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4" borderId="2" xfId="0" applyFont="1" applyFill="1" applyBorder="1"/>
    <xf numFmtId="164" fontId="3" fillId="4" borderId="2" xfId="1" applyNumberFormat="1" applyFont="1" applyFill="1" applyBorder="1"/>
    <xf numFmtId="0" fontId="3" fillId="3" borderId="3" xfId="0" applyFont="1" applyFill="1" applyBorder="1"/>
    <xf numFmtId="164" fontId="3" fillId="3" borderId="3" xfId="1" applyNumberFormat="1" applyFont="1" applyFill="1" applyBorder="1"/>
    <xf numFmtId="0" fontId="3" fillId="4" borderId="3" xfId="0" applyFont="1" applyFill="1" applyBorder="1"/>
    <xf numFmtId="164" fontId="3" fillId="4" borderId="3" xfId="1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164" fontId="3" fillId="3" borderId="2" xfId="1" applyNumberFormat="1" applyFont="1" applyFill="1" applyBorder="1"/>
    <xf numFmtId="43" fontId="3" fillId="4" borderId="2" xfId="1" applyNumberFormat="1" applyFont="1" applyFill="1" applyBorder="1"/>
    <xf numFmtId="43" fontId="3" fillId="4" borderId="4" xfId="1" applyNumberFormat="1" applyFont="1" applyFill="1" applyBorder="1"/>
    <xf numFmtId="43" fontId="3" fillId="3" borderId="3" xfId="1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all" spc="15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 sz="2400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จำนวนนักท่องเที่ยวไทยในจังหวัดยโสธร ปี 2552-2560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all" spc="150" baseline="0">
              <a:solidFill>
                <a:sysClr val="windowText" lastClr="000000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13717248705282E-2"/>
          <c:y val="0.17883203392419619"/>
          <c:w val="0.72873520368414413"/>
          <c:h val="0.72000023249684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จำนวนนักท่องเที่ยว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DATA!$E$4:$M$4</c:f>
              <c:numCache>
                <c:formatCode>General</c:formatCod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DATA!$E$9:$M$9</c:f>
              <c:numCache>
                <c:formatCode>_(* #,##0_);_(* \(#,##0\);_(* "-"??_);_(@_)</c:formatCode>
                <c:ptCount val="9"/>
                <c:pt idx="0">
                  <c:v>129658</c:v>
                </c:pt>
                <c:pt idx="1">
                  <c:v>237093</c:v>
                </c:pt>
                <c:pt idx="2">
                  <c:v>223291</c:v>
                </c:pt>
                <c:pt idx="3">
                  <c:v>224130</c:v>
                </c:pt>
                <c:pt idx="4">
                  <c:v>240810</c:v>
                </c:pt>
                <c:pt idx="5">
                  <c:v>232991</c:v>
                </c:pt>
                <c:pt idx="6">
                  <c:v>242102</c:v>
                </c:pt>
                <c:pt idx="7">
                  <c:v>245609</c:v>
                </c:pt>
                <c:pt idx="8">
                  <c:v>282302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8-4353-AF8E-83F5DC62601E}"/>
            </c:ext>
          </c:extLst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จำนวนนักทัศนาจร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1.4665443135032933E-2"/>
                  <c:y val="-2.306804655967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D-4CF0-8912-0778270E6710}"/>
                </c:ext>
              </c:extLst>
            </c:dLbl>
            <c:dLbl>
              <c:idx val="1"/>
              <c:layout>
                <c:manualLayout>
                  <c:x val="1.0999082351274701E-2"/>
                  <c:y val="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D-4CF0-8912-0778270E6710}"/>
                </c:ext>
              </c:extLst>
            </c:dLbl>
            <c:dLbl>
              <c:idx val="2"/>
              <c:layout>
                <c:manualLayout>
                  <c:x val="1.22212026125274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D-4CF0-8912-0778270E6710}"/>
                </c:ext>
              </c:extLst>
            </c:dLbl>
            <c:dLbl>
              <c:idx val="3"/>
              <c:layout>
                <c:manualLayout>
                  <c:x val="1.466544313503289E-2"/>
                  <c:y val="-6.9204139679019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D-4CF0-8912-0778270E6710}"/>
                </c:ext>
              </c:extLst>
            </c:dLbl>
            <c:dLbl>
              <c:idx val="4"/>
              <c:layout>
                <c:manualLayout>
                  <c:x val="1.0999082351274701E-2"/>
                  <c:y val="-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D-4CF0-8912-0778270E6710}"/>
                </c:ext>
              </c:extLst>
            </c:dLbl>
            <c:dLbl>
              <c:idx val="5"/>
              <c:layout>
                <c:manualLayout>
                  <c:x val="1.4665443135032933E-2"/>
                  <c:y val="-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D-4CF0-8912-0778270E6710}"/>
                </c:ext>
              </c:extLst>
            </c:dLbl>
            <c:dLbl>
              <c:idx val="6"/>
              <c:layout>
                <c:manualLayout>
                  <c:x val="1.4665443135032845E-2"/>
                  <c:y val="-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D-4CF0-8912-0778270E6710}"/>
                </c:ext>
              </c:extLst>
            </c:dLbl>
            <c:dLbl>
              <c:idx val="7"/>
              <c:layout>
                <c:manualLayout>
                  <c:x val="1.46654431350329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D-4CF0-8912-0778270E6710}"/>
                </c:ext>
              </c:extLst>
            </c:dLbl>
            <c:dLbl>
              <c:idx val="8"/>
              <c:layout>
                <c:manualLayout>
                  <c:x val="1.46654431350328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D-4CF0-8912-0778270E6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DATA!$E$4:$M$4</c:f>
              <c:numCache>
                <c:formatCode>General</c:formatCod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DATA!$E$12:$M$12</c:f>
              <c:numCache>
                <c:formatCode>_(* #,##0_);_(* \(#,##0\);_(* "-"??_);_(@_)</c:formatCode>
                <c:ptCount val="9"/>
                <c:pt idx="0">
                  <c:v>123060</c:v>
                </c:pt>
                <c:pt idx="1">
                  <c:v>208707</c:v>
                </c:pt>
                <c:pt idx="2">
                  <c:v>201027</c:v>
                </c:pt>
                <c:pt idx="3">
                  <c:v>218298</c:v>
                </c:pt>
                <c:pt idx="4">
                  <c:v>246819</c:v>
                </c:pt>
                <c:pt idx="5">
                  <c:v>249386</c:v>
                </c:pt>
                <c:pt idx="6">
                  <c:v>258820</c:v>
                </c:pt>
                <c:pt idx="7">
                  <c:v>265355</c:v>
                </c:pt>
                <c:pt idx="8">
                  <c:v>310096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8-4353-AF8E-83F5DC62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607838776"/>
        <c:axId val="607839760"/>
        <c:axId val="0"/>
      </c:bar3DChart>
      <c:catAx>
        <c:axId val="6078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607839760"/>
        <c:crosses val="autoZero"/>
        <c:auto val="1"/>
        <c:lblAlgn val="ctr"/>
        <c:lblOffset val="100"/>
        <c:noMultiLvlLbl val="0"/>
      </c:catAx>
      <c:valAx>
        <c:axId val="60783976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60783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all" spc="150" baseline="0">
                <a:solidFill>
                  <a:schemeClr val="tx1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r>
              <a:rPr lang="th-TH" sz="2400">
                <a:solidFill>
                  <a:schemeClr val="tx1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จำนวนนักท่องเที่ยวต่างชาติในจังหวัดยโสธร ปี 2552-2560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all" spc="150" baseline="0">
              <a:solidFill>
                <a:schemeClr val="tx1"/>
              </a:solidFill>
              <a:latin typeface="Angsana New" panose="02020603050405020304" pitchFamily="18" charset="-34"/>
              <a:ea typeface="+mn-ea"/>
              <a:cs typeface="Angsana New" panose="02020603050405020304" pitchFamily="18" charset="-34"/>
            </a:defRPr>
          </a:pPr>
          <a:endParaRPr lang="en-US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13717248705282E-2"/>
          <c:y val="0.17883203392419619"/>
          <c:w val="0.72873520368414413"/>
          <c:h val="0.72000023249684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จำนวนนักท่องเที่ยว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DATA!$E$4:$M$4</c:f>
              <c:numCache>
                <c:formatCode>General</c:formatCod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DATA!$E$10:$M$10</c:f>
              <c:numCache>
                <c:formatCode>_(* #,##0_);_(* \(#,##0\);_(* "-"??_);_(@_)</c:formatCode>
                <c:ptCount val="9"/>
                <c:pt idx="0">
                  <c:v>2027</c:v>
                </c:pt>
                <c:pt idx="1">
                  <c:v>6748</c:v>
                </c:pt>
                <c:pt idx="2">
                  <c:v>7193</c:v>
                </c:pt>
                <c:pt idx="3">
                  <c:v>8586</c:v>
                </c:pt>
                <c:pt idx="4">
                  <c:v>9446</c:v>
                </c:pt>
                <c:pt idx="5">
                  <c:v>9135</c:v>
                </c:pt>
                <c:pt idx="6">
                  <c:v>9370</c:v>
                </c:pt>
                <c:pt idx="7">
                  <c:v>9647</c:v>
                </c:pt>
                <c:pt idx="8">
                  <c:v>11949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E-4A69-AABA-0E64E84CDBD8}"/>
            </c:ext>
          </c:extLst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จำนวนนักทัศนาจร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6.1106013062637221E-3"/>
                  <c:y val="-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0-471A-A33C-67A59A4F4F3D}"/>
                </c:ext>
              </c:extLst>
            </c:dLbl>
            <c:dLbl>
              <c:idx val="1"/>
              <c:layout>
                <c:manualLayout>
                  <c:x val="6.1106013062637221E-3"/>
                  <c:y val="-2.306804655967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0-471A-A33C-67A59A4F4F3D}"/>
                </c:ext>
              </c:extLst>
            </c:dLbl>
            <c:dLbl>
              <c:idx val="2"/>
              <c:layout>
                <c:manualLayout>
                  <c:x val="7.33272156751646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F0-471A-A33C-67A59A4F4F3D}"/>
                </c:ext>
              </c:extLst>
            </c:dLbl>
            <c:dLbl>
              <c:idx val="3"/>
              <c:layout>
                <c:manualLayout>
                  <c:x val="6.1106013062637221E-3"/>
                  <c:y val="-8.4581860288601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F0-471A-A33C-67A59A4F4F3D}"/>
                </c:ext>
              </c:extLst>
            </c:dLbl>
            <c:dLbl>
              <c:idx val="4"/>
              <c:layout>
                <c:manualLayout>
                  <c:x val="7.3327215675164665E-3"/>
                  <c:y val="-4.6136093119346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F0-471A-A33C-67A59A4F4F3D}"/>
                </c:ext>
              </c:extLst>
            </c:dLbl>
            <c:dLbl>
              <c:idx val="5"/>
              <c:layout>
                <c:manualLayout>
                  <c:x val="7.3327215675164665E-3"/>
                  <c:y val="-4.22909301443005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E-4A69-AABA-0E64E84CDBD8}"/>
                </c:ext>
              </c:extLst>
            </c:dLbl>
            <c:dLbl>
              <c:idx val="6"/>
              <c:layout>
                <c:manualLayout>
                  <c:x val="1.0999082351274701E-2"/>
                  <c:y val="-4.22909301443005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E-4A69-AABA-0E64E84CDBD8}"/>
                </c:ext>
              </c:extLst>
            </c:dLbl>
            <c:dLbl>
              <c:idx val="7"/>
              <c:layout>
                <c:manualLayout>
                  <c:x val="7.3327215675164665E-3"/>
                  <c:y val="4.22909301443005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DE-4A69-AABA-0E64E84CDBD8}"/>
                </c:ext>
              </c:extLst>
            </c:dLbl>
            <c:dLbl>
              <c:idx val="8"/>
              <c:layout>
                <c:manualLayout>
                  <c:x val="1.3443322873780099E-2"/>
                  <c:y val="-4.22909301443005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E-4A69-AABA-0E64E84CDBD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DATA!$E$4:$M$4</c:f>
              <c:numCache>
                <c:formatCode>General</c:formatCod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DATA!$E$13:$M$13</c:f>
              <c:numCache>
                <c:formatCode>_(* #,##0_);_(* \(#,##0\);_(* "-"??_);_(@_)</c:formatCode>
                <c:ptCount val="9"/>
                <c:pt idx="0">
                  <c:v>475</c:v>
                </c:pt>
                <c:pt idx="1">
                  <c:v>1959</c:v>
                </c:pt>
                <c:pt idx="2">
                  <c:v>2141</c:v>
                </c:pt>
                <c:pt idx="3">
                  <c:v>2500</c:v>
                </c:pt>
                <c:pt idx="4">
                  <c:v>2827</c:v>
                </c:pt>
                <c:pt idx="5">
                  <c:v>2873</c:v>
                </c:pt>
                <c:pt idx="6">
                  <c:v>2952</c:v>
                </c:pt>
                <c:pt idx="7">
                  <c:v>3031</c:v>
                </c:pt>
                <c:pt idx="8">
                  <c:v>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DE-4A69-AABA-0E64E84C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607838776"/>
        <c:axId val="607839760"/>
        <c:axId val="0"/>
      </c:bar3DChart>
      <c:catAx>
        <c:axId val="6078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607839760"/>
        <c:crosses val="autoZero"/>
        <c:auto val="1"/>
        <c:lblAlgn val="ctr"/>
        <c:lblOffset val="100"/>
        <c:noMultiLvlLbl val="0"/>
      </c:catAx>
      <c:valAx>
        <c:axId val="60783976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60783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152400</xdr:rowOff>
    </xdr:from>
    <xdr:to>
      <xdr:col>7</xdr:col>
      <xdr:colOff>9525</xdr:colOff>
      <xdr:row>1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105485-3B6D-448C-B32C-372495B5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152400"/>
          <a:ext cx="1314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38099</xdr:rowOff>
    </xdr:from>
    <xdr:to>
      <xdr:col>17</xdr:col>
      <xdr:colOff>57150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2E94D2-D57E-4F4F-BBD4-7BFB065B0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17</xdr:col>
      <xdr:colOff>28576</xdr:colOff>
      <xdr:row>59</xdr:row>
      <xdr:rowOff>171451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FAF4CA-9E53-49BA-98C9-08552D394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0.80806</cdr:x>
      <cdr:y>0.0173</cdr:y>
    </cdr:from>
    <cdr:to>
      <cdr:x>0.97822</cdr:x>
      <cdr:y>0.14187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D105485-3B6D-448C-B32C-372495B50B2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34929" y="95251"/>
          <a:ext cx="1523531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0.81435</cdr:x>
      <cdr:y>0.36332</cdr:y>
    </cdr:from>
    <cdr:to>
      <cdr:x>0.85797</cdr:x>
      <cdr:y>0.42388</cdr:y>
    </cdr:to>
    <cdr:sp macro="" textlink="">
      <cdr:nvSpPr>
        <cdr:cNvPr id="4" name="Cube 3">
          <a:extLst xmlns:a="http://schemas.openxmlformats.org/drawingml/2006/main">
            <a:ext uri="{FF2B5EF4-FFF2-40B4-BE49-F238E27FC236}">
              <a16:creationId xmlns:a16="http://schemas.microsoft.com/office/drawing/2014/main" id="{46745DC0-4C05-401C-A353-3C0C81845F2E}"/>
            </a:ext>
          </a:extLst>
        </cdr:cNvPr>
        <cdr:cNvSpPr/>
      </cdr:nvSpPr>
      <cdr:spPr>
        <a:xfrm xmlns:a="http://schemas.openxmlformats.org/drawingml/2006/main">
          <a:off x="8462528" y="2000251"/>
          <a:ext cx="453258" cy="333375"/>
        </a:xfrm>
        <a:prstGeom xmlns:a="http://schemas.openxmlformats.org/drawingml/2006/main" prst="cube">
          <a:avLst/>
        </a:prstGeom>
        <a:pattFill xmlns:a="http://schemas.openxmlformats.org/drawingml/2006/main" prst="ltUpDiag">
          <a:fgClr>
            <a:schemeClr val="accent1"/>
          </a:fgClr>
          <a:bgClr>
            <a:schemeClr val="bg1"/>
          </a:bgClr>
        </a:pattFill>
        <a:ln xmlns:a="http://schemas.openxmlformats.org/drawingml/2006/main">
          <a:solidFill>
            <a:schemeClr val="accent5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0.86618</cdr:x>
      <cdr:y>0.35121</cdr:y>
    </cdr:from>
    <cdr:to>
      <cdr:x>0.95784</cdr:x>
      <cdr:y>0.42561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B2E502A-7087-477A-A9BB-FF8C2F8439C6}"/>
            </a:ext>
          </a:extLst>
        </cdr:cNvPr>
        <cdr:cNvSpPr txBox="1"/>
      </cdr:nvSpPr>
      <cdr:spPr>
        <a:xfrm xmlns:a="http://schemas.openxmlformats.org/drawingml/2006/main">
          <a:off x="9001127" y="1933576"/>
          <a:ext cx="9525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นักท่องเที่ยว</a:t>
          </a:r>
          <a:endParaRPr lang="en-US" sz="1600" b="1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0.81607</cdr:x>
      <cdr:y>0.61822</cdr:y>
    </cdr:from>
    <cdr:to>
      <cdr:x>0.85969</cdr:x>
      <cdr:y>0.67878</cdr:y>
    </cdr:to>
    <cdr:sp macro="" textlink="">
      <cdr:nvSpPr>
        <cdr:cNvPr id="6" name="Cube 5">
          <a:extLst xmlns:a="http://schemas.openxmlformats.org/drawingml/2006/main">
            <a:ext uri="{FF2B5EF4-FFF2-40B4-BE49-F238E27FC236}">
              <a16:creationId xmlns:a16="http://schemas.microsoft.com/office/drawing/2014/main" id="{1438F373-5AFB-49B4-AD24-4463D10D6A63}"/>
            </a:ext>
          </a:extLst>
        </cdr:cNvPr>
        <cdr:cNvSpPr/>
      </cdr:nvSpPr>
      <cdr:spPr>
        <a:xfrm xmlns:a="http://schemas.openxmlformats.org/drawingml/2006/main">
          <a:off x="8480425" y="3403600"/>
          <a:ext cx="453258" cy="333375"/>
        </a:xfrm>
        <a:prstGeom xmlns:a="http://schemas.openxmlformats.org/drawingml/2006/main" prst="cube">
          <a:avLst/>
        </a:prstGeom>
        <a:pattFill xmlns:a="http://schemas.openxmlformats.org/drawingml/2006/main" prst="dkUpDiag">
          <a:fgClr>
            <a:schemeClr val="accent2"/>
          </a:fgClr>
          <a:bgClr>
            <a:schemeClr val="bg1"/>
          </a:bgClr>
        </a:patt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0.8679</cdr:x>
      <cdr:y>0.60611</cdr:y>
    </cdr:from>
    <cdr:to>
      <cdr:x>0.95956</cdr:x>
      <cdr:y>0.68051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9D12DDC7-68E8-4F0A-A4A9-90FF17F1546B}"/>
            </a:ext>
          </a:extLst>
        </cdr:cNvPr>
        <cdr:cNvSpPr txBox="1"/>
      </cdr:nvSpPr>
      <cdr:spPr>
        <a:xfrm xmlns:a="http://schemas.openxmlformats.org/drawingml/2006/main">
          <a:off x="9019024" y="3336925"/>
          <a:ext cx="9525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นักทัศนาจร</a:t>
          </a:r>
          <a:endParaRPr lang="en-US" sz="1600" b="1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0.80806</cdr:x>
      <cdr:y>0.0173</cdr:y>
    </cdr:from>
    <cdr:to>
      <cdr:x>0.97822</cdr:x>
      <cdr:y>0.14187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D105485-3B6D-448C-B32C-372495B50B2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34929" y="95251"/>
          <a:ext cx="1523531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0.86618</cdr:x>
      <cdr:y>0.35121</cdr:y>
    </cdr:from>
    <cdr:to>
      <cdr:x>0.95784</cdr:x>
      <cdr:y>0.42561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B2E502A-7087-477A-A9BB-FF8C2F8439C6}"/>
            </a:ext>
          </a:extLst>
        </cdr:cNvPr>
        <cdr:cNvSpPr txBox="1"/>
      </cdr:nvSpPr>
      <cdr:spPr>
        <a:xfrm xmlns:a="http://schemas.openxmlformats.org/drawingml/2006/main">
          <a:off x="9001127" y="1933576"/>
          <a:ext cx="9525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นักท่องเที่ยว</a:t>
          </a:r>
          <a:endParaRPr lang="en-US" sz="1600" b="1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0.8679</cdr:x>
      <cdr:y>0.60611</cdr:y>
    </cdr:from>
    <cdr:to>
      <cdr:x>0.95956</cdr:x>
      <cdr:y>0.68051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9D12DDC7-68E8-4F0A-A4A9-90FF17F1546B}"/>
            </a:ext>
          </a:extLst>
        </cdr:cNvPr>
        <cdr:cNvSpPr txBox="1"/>
      </cdr:nvSpPr>
      <cdr:spPr>
        <a:xfrm xmlns:a="http://schemas.openxmlformats.org/drawingml/2006/main">
          <a:off x="9019024" y="3336925"/>
          <a:ext cx="9525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Angsana New" panose="02020603050405020304" pitchFamily="18" charset="-34"/>
              <a:cs typeface="Angsana New" panose="02020603050405020304" pitchFamily="18" charset="-34"/>
            </a:rPr>
            <a:t>นักทัศนาจร</a:t>
          </a:r>
          <a:endParaRPr lang="en-US" sz="1600" b="1">
            <a:latin typeface="Angsana New" panose="02020603050405020304" pitchFamily="18" charset="-34"/>
            <a:cs typeface="Angsana New" panose="02020603050405020304" pitchFamily="18" charset="-34"/>
          </a:endParaRPr>
        </a:p>
      </cdr:txBody>
    </cdr:sp>
  </cdr:relSizeAnchor>
  <cdr:relSizeAnchor xmlns:cdr="http://schemas.openxmlformats.org/drawingml/2006/chartDrawing">
    <cdr:from>
      <cdr:x>0.81882</cdr:x>
      <cdr:y>0.35698</cdr:y>
    </cdr:from>
    <cdr:to>
      <cdr:x>0.86244</cdr:x>
      <cdr:y>0.41753</cdr:y>
    </cdr:to>
    <cdr:sp macro="" textlink="">
      <cdr:nvSpPr>
        <cdr:cNvPr id="8" name="Cube 7">
          <a:extLst xmlns:a="http://schemas.openxmlformats.org/drawingml/2006/main">
            <a:ext uri="{FF2B5EF4-FFF2-40B4-BE49-F238E27FC236}">
              <a16:creationId xmlns:a16="http://schemas.microsoft.com/office/drawing/2014/main" id="{23FCF773-F1A6-4CAE-B681-2DF0E3BB4AFC}"/>
            </a:ext>
          </a:extLst>
        </cdr:cNvPr>
        <cdr:cNvSpPr/>
      </cdr:nvSpPr>
      <cdr:spPr>
        <a:xfrm xmlns:a="http://schemas.openxmlformats.org/drawingml/2006/main">
          <a:off x="8509000" y="1965325"/>
          <a:ext cx="453258" cy="333375"/>
        </a:xfrm>
        <a:prstGeom xmlns:a="http://schemas.openxmlformats.org/drawingml/2006/main" prst="cube">
          <a:avLst/>
        </a:prstGeom>
        <a:pattFill xmlns:a="http://schemas.openxmlformats.org/drawingml/2006/main" prst="ltUpDiag">
          <a:fgClr>
            <a:schemeClr val="accent1"/>
          </a:fgClr>
          <a:bgClr>
            <a:schemeClr val="bg1"/>
          </a:bgClr>
        </a:pattFill>
        <a:ln xmlns:a="http://schemas.openxmlformats.org/drawingml/2006/main">
          <a:solidFill>
            <a:schemeClr val="accent5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0.82054</cdr:x>
      <cdr:y>0.61188</cdr:y>
    </cdr:from>
    <cdr:to>
      <cdr:x>0.86416</cdr:x>
      <cdr:y>0.67243</cdr:y>
    </cdr:to>
    <cdr:sp macro="" textlink="">
      <cdr:nvSpPr>
        <cdr:cNvPr id="9" name="Cube 8">
          <a:extLst xmlns:a="http://schemas.openxmlformats.org/drawingml/2006/main">
            <a:ext uri="{FF2B5EF4-FFF2-40B4-BE49-F238E27FC236}">
              <a16:creationId xmlns:a16="http://schemas.microsoft.com/office/drawing/2014/main" id="{82F1393F-BE8E-4F7A-A2B7-0092E88F99D9}"/>
            </a:ext>
          </a:extLst>
        </cdr:cNvPr>
        <cdr:cNvSpPr/>
      </cdr:nvSpPr>
      <cdr:spPr>
        <a:xfrm xmlns:a="http://schemas.openxmlformats.org/drawingml/2006/main">
          <a:off x="8526897" y="3368674"/>
          <a:ext cx="453258" cy="333375"/>
        </a:xfrm>
        <a:prstGeom xmlns:a="http://schemas.openxmlformats.org/drawingml/2006/main" prst="cube">
          <a:avLst/>
        </a:prstGeom>
        <a:pattFill xmlns:a="http://schemas.openxmlformats.org/drawingml/2006/main" prst="dkUpDiag">
          <a:fgClr>
            <a:schemeClr val="accent2"/>
          </a:fgClr>
          <a:bgClr>
            <a:schemeClr val="bg1"/>
          </a:bgClr>
        </a:pattFill>
        <a:ln xmlns:a="http://schemas.openxmlformats.org/drawingml/2006/main">
          <a:solidFill>
            <a:schemeClr val="accent2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F2C5-B4B2-44F8-8592-D5D7D7BFAB33}">
  <dimension ref="A1:M40"/>
  <sheetViews>
    <sheetView tabSelected="1" topLeftCell="A7" workbookViewId="0">
      <selection activeCell="A5" sqref="A5:A33"/>
    </sheetView>
  </sheetViews>
  <sheetFormatPr defaultRowHeight="15" x14ac:dyDescent="0.25"/>
  <cols>
    <col min="1" max="1" width="21.5703125" customWidth="1"/>
    <col min="2" max="2" width="36" bestFit="1" customWidth="1"/>
    <col min="3" max="3" width="24.85546875" customWidth="1"/>
    <col min="4" max="4" width="16.7109375" customWidth="1"/>
    <col min="5" max="13" width="12.140625" customWidth="1"/>
  </cols>
  <sheetData>
    <row r="1" spans="1:13" ht="30" customHeight="1" x14ac:dyDescent="0.25">
      <c r="A1" s="17" t="s">
        <v>20</v>
      </c>
    </row>
    <row r="2" spans="1:13" ht="30" customHeight="1" x14ac:dyDescent="0.25">
      <c r="A2" s="17" t="s">
        <v>21</v>
      </c>
    </row>
    <row r="3" spans="1:13" ht="11.25" customHeight="1" x14ac:dyDescent="0.25"/>
    <row r="4" spans="1:13" ht="31.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3">
        <v>2552</v>
      </c>
      <c r="F4" s="3">
        <v>2553</v>
      </c>
      <c r="G4" s="3">
        <v>2554</v>
      </c>
      <c r="H4" s="3">
        <v>2555</v>
      </c>
      <c r="I4" s="3">
        <v>2556</v>
      </c>
      <c r="J4" s="3">
        <v>2557</v>
      </c>
      <c r="K4" s="3">
        <v>2558</v>
      </c>
      <c r="L4" s="3">
        <v>2559</v>
      </c>
      <c r="M4" s="3">
        <v>2560</v>
      </c>
    </row>
    <row r="5" spans="1:13" s="1" customFormat="1" ht="23.25" x14ac:dyDescent="0.5">
      <c r="A5" s="37" t="s">
        <v>19</v>
      </c>
      <c r="B5" s="36" t="s">
        <v>4</v>
      </c>
      <c r="C5" s="30" t="s">
        <v>5</v>
      </c>
      <c r="D5" s="13" t="s">
        <v>5</v>
      </c>
      <c r="E5" s="14">
        <v>255220</v>
      </c>
      <c r="F5" s="14">
        <v>454507</v>
      </c>
      <c r="G5" s="14">
        <v>433652</v>
      </c>
      <c r="H5" s="14">
        <v>453514</v>
      </c>
      <c r="I5" s="14">
        <v>499902</v>
      </c>
      <c r="J5" s="14">
        <v>494385</v>
      </c>
      <c r="K5" s="14">
        <v>513244</v>
      </c>
      <c r="L5" s="14">
        <v>523642</v>
      </c>
      <c r="M5" s="14">
        <v>607821</v>
      </c>
    </row>
    <row r="6" spans="1:13" s="1" customFormat="1" ht="23.25" x14ac:dyDescent="0.5">
      <c r="A6" s="38"/>
      <c r="B6" s="36"/>
      <c r="C6" s="31"/>
      <c r="D6" s="15" t="s">
        <v>6</v>
      </c>
      <c r="E6" s="16">
        <v>252718</v>
      </c>
      <c r="F6" s="16">
        <v>445800</v>
      </c>
      <c r="G6" s="16">
        <v>424318</v>
      </c>
      <c r="H6" s="16">
        <v>442428</v>
      </c>
      <c r="I6" s="16">
        <v>487629</v>
      </c>
      <c r="J6" s="16">
        <v>482377</v>
      </c>
      <c r="K6" s="16">
        <v>500922</v>
      </c>
      <c r="L6" s="16">
        <v>510964</v>
      </c>
      <c r="M6" s="16">
        <v>592398</v>
      </c>
    </row>
    <row r="7" spans="1:13" s="1" customFormat="1" ht="23.25" x14ac:dyDescent="0.5">
      <c r="A7" s="38"/>
      <c r="B7" s="36"/>
      <c r="C7" s="32"/>
      <c r="D7" s="4" t="s">
        <v>7</v>
      </c>
      <c r="E7" s="5">
        <v>2502</v>
      </c>
      <c r="F7" s="5">
        <v>8707</v>
      </c>
      <c r="G7" s="5">
        <v>9334</v>
      </c>
      <c r="H7" s="5">
        <v>11086</v>
      </c>
      <c r="I7" s="5">
        <v>12273</v>
      </c>
      <c r="J7" s="5">
        <v>12008</v>
      </c>
      <c r="K7" s="5">
        <v>12322</v>
      </c>
      <c r="L7" s="5">
        <v>12678</v>
      </c>
      <c r="M7" s="5">
        <v>15423</v>
      </c>
    </row>
    <row r="8" spans="1:13" s="1" customFormat="1" ht="23.25" x14ac:dyDescent="0.5">
      <c r="A8" s="38"/>
      <c r="B8" s="36"/>
      <c r="C8" s="33" t="s">
        <v>8</v>
      </c>
      <c r="D8" s="11" t="s">
        <v>5</v>
      </c>
      <c r="E8" s="12">
        <v>131685</v>
      </c>
      <c r="F8" s="12">
        <v>243841</v>
      </c>
      <c r="G8" s="12">
        <v>230484</v>
      </c>
      <c r="H8" s="12">
        <v>232716</v>
      </c>
      <c r="I8" s="12">
        <v>250256</v>
      </c>
      <c r="J8" s="12">
        <v>242126</v>
      </c>
      <c r="K8" s="12">
        <v>251472</v>
      </c>
      <c r="L8" s="12">
        <v>255256</v>
      </c>
      <c r="M8" s="12">
        <v>294251</v>
      </c>
    </row>
    <row r="9" spans="1:13" s="1" customFormat="1" ht="23.25" x14ac:dyDescent="0.5">
      <c r="A9" s="38"/>
      <c r="B9" s="36"/>
      <c r="C9" s="34"/>
      <c r="D9" s="13" t="s">
        <v>6</v>
      </c>
      <c r="E9" s="14">
        <v>129658</v>
      </c>
      <c r="F9" s="14">
        <v>237093</v>
      </c>
      <c r="G9" s="14">
        <v>223291</v>
      </c>
      <c r="H9" s="14">
        <v>224130</v>
      </c>
      <c r="I9" s="14">
        <v>240810</v>
      </c>
      <c r="J9" s="14">
        <v>232991</v>
      </c>
      <c r="K9" s="14">
        <v>242102</v>
      </c>
      <c r="L9" s="14">
        <v>245609</v>
      </c>
      <c r="M9" s="14">
        <v>282302</v>
      </c>
    </row>
    <row r="10" spans="1:13" s="1" customFormat="1" ht="23.25" x14ac:dyDescent="0.5">
      <c r="A10" s="38"/>
      <c r="B10" s="36"/>
      <c r="C10" s="35"/>
      <c r="D10" s="8" t="s">
        <v>7</v>
      </c>
      <c r="E10" s="9">
        <v>2027</v>
      </c>
      <c r="F10" s="9">
        <v>6748</v>
      </c>
      <c r="G10" s="9">
        <v>7193</v>
      </c>
      <c r="H10" s="9">
        <v>8586</v>
      </c>
      <c r="I10" s="9">
        <v>9446</v>
      </c>
      <c r="J10" s="9">
        <v>9135</v>
      </c>
      <c r="K10" s="9">
        <v>9370</v>
      </c>
      <c r="L10" s="9">
        <v>9647</v>
      </c>
      <c r="M10" s="9">
        <v>11949</v>
      </c>
    </row>
    <row r="11" spans="1:13" s="1" customFormat="1" ht="23.25" x14ac:dyDescent="0.5">
      <c r="A11" s="38"/>
      <c r="B11" s="36"/>
      <c r="C11" s="30" t="s">
        <v>9</v>
      </c>
      <c r="D11" s="19" t="s">
        <v>5</v>
      </c>
      <c r="E11" s="20">
        <v>123535</v>
      </c>
      <c r="F11" s="20">
        <v>210666</v>
      </c>
      <c r="G11" s="20">
        <v>203168</v>
      </c>
      <c r="H11" s="20">
        <v>220798</v>
      </c>
      <c r="I11" s="20">
        <v>249646</v>
      </c>
      <c r="J11" s="20">
        <v>252259</v>
      </c>
      <c r="K11" s="20">
        <v>261772</v>
      </c>
      <c r="L11" s="20">
        <v>268386</v>
      </c>
      <c r="M11" s="20">
        <v>313570</v>
      </c>
    </row>
    <row r="12" spans="1:13" s="1" customFormat="1" ht="23.25" x14ac:dyDescent="0.5">
      <c r="A12" s="38"/>
      <c r="B12" s="36"/>
      <c r="C12" s="31"/>
      <c r="D12" s="15" t="s">
        <v>6</v>
      </c>
      <c r="E12" s="16">
        <v>123060</v>
      </c>
      <c r="F12" s="16">
        <v>208707</v>
      </c>
      <c r="G12" s="16">
        <v>201027</v>
      </c>
      <c r="H12" s="16">
        <v>218298</v>
      </c>
      <c r="I12" s="16">
        <v>246819</v>
      </c>
      <c r="J12" s="16">
        <v>249386</v>
      </c>
      <c r="K12" s="16">
        <v>258820</v>
      </c>
      <c r="L12" s="16">
        <v>265355</v>
      </c>
      <c r="M12" s="16">
        <v>310096</v>
      </c>
    </row>
    <row r="13" spans="1:13" s="1" customFormat="1" ht="23.25" x14ac:dyDescent="0.5">
      <c r="A13" s="38"/>
      <c r="B13" s="36"/>
      <c r="C13" s="32"/>
      <c r="D13" s="4" t="s">
        <v>7</v>
      </c>
      <c r="E13" s="5">
        <v>475</v>
      </c>
      <c r="F13" s="5">
        <v>1959</v>
      </c>
      <c r="G13" s="5">
        <v>2141</v>
      </c>
      <c r="H13" s="5">
        <v>2500</v>
      </c>
      <c r="I13" s="5">
        <v>2827</v>
      </c>
      <c r="J13" s="5">
        <v>2873</v>
      </c>
      <c r="K13" s="5">
        <v>2952</v>
      </c>
      <c r="L13" s="5">
        <v>3031</v>
      </c>
      <c r="M13" s="5">
        <v>3474</v>
      </c>
    </row>
    <row r="14" spans="1:13" s="1" customFormat="1" ht="23.25" x14ac:dyDescent="0.5">
      <c r="A14" s="38"/>
      <c r="B14" s="25" t="s">
        <v>10</v>
      </c>
      <c r="C14" s="27" t="s">
        <v>5</v>
      </c>
      <c r="D14" s="11" t="s">
        <v>5</v>
      </c>
      <c r="E14" s="12">
        <v>2.2799999999999998</v>
      </c>
      <c r="F14" s="12">
        <v>2.6166532289483699</v>
      </c>
      <c r="G14" s="12">
        <v>1.9769691576778401</v>
      </c>
      <c r="H14" s="12">
        <v>2</v>
      </c>
      <c r="I14" s="12">
        <v>2.13</v>
      </c>
      <c r="J14" s="12">
        <v>2.1</v>
      </c>
      <c r="K14" s="12">
        <v>2.06</v>
      </c>
      <c r="L14" s="12">
        <v>2.08</v>
      </c>
      <c r="M14" s="12">
        <v>2.1</v>
      </c>
    </row>
    <row r="15" spans="1:13" s="1" customFormat="1" ht="23.25" x14ac:dyDescent="0.5">
      <c r="A15" s="38"/>
      <c r="B15" s="25"/>
      <c r="C15" s="28"/>
      <c r="D15" s="13" t="s">
        <v>6</v>
      </c>
      <c r="E15" s="14">
        <v>2.2799999999999998</v>
      </c>
      <c r="F15" s="14">
        <v>2.6154948058356799</v>
      </c>
      <c r="G15" s="14">
        <v>1.9608890610520799</v>
      </c>
      <c r="H15" s="14">
        <v>1.98</v>
      </c>
      <c r="I15" s="14">
        <v>2.12</v>
      </c>
      <c r="J15" s="14">
        <v>2.09</v>
      </c>
      <c r="K15" s="14">
        <v>2.04</v>
      </c>
      <c r="L15" s="14">
        <v>2.06</v>
      </c>
      <c r="M15" s="14">
        <v>2.09</v>
      </c>
    </row>
    <row r="16" spans="1:13" s="1" customFormat="1" ht="23.25" x14ac:dyDescent="0.5">
      <c r="A16" s="38"/>
      <c r="B16" s="26"/>
      <c r="C16" s="29"/>
      <c r="D16" s="8" t="s">
        <v>7</v>
      </c>
      <c r="E16" s="9">
        <v>2.09</v>
      </c>
      <c r="F16" s="9">
        <v>2.6573547717842301</v>
      </c>
      <c r="G16" s="9">
        <v>2.4761406932907</v>
      </c>
      <c r="H16" s="9">
        <v>2.4500000000000002</v>
      </c>
      <c r="I16" s="9">
        <v>2.4300000000000002</v>
      </c>
      <c r="J16" s="9">
        <v>2.41</v>
      </c>
      <c r="K16" s="9">
        <v>2.4300000000000002</v>
      </c>
      <c r="L16" s="9">
        <v>2.44</v>
      </c>
      <c r="M16" s="9">
        <v>2.4</v>
      </c>
    </row>
    <row r="17" spans="1:13" s="1" customFormat="1" ht="23.25" x14ac:dyDescent="0.5">
      <c r="A17" s="38"/>
      <c r="B17" s="27" t="s">
        <v>11</v>
      </c>
      <c r="C17" s="24" t="s">
        <v>3</v>
      </c>
      <c r="D17" s="19" t="s">
        <v>5</v>
      </c>
      <c r="E17" s="20">
        <v>399.34</v>
      </c>
      <c r="F17" s="20">
        <v>416.69914233668101</v>
      </c>
      <c r="G17" s="20">
        <v>748.19640317225401</v>
      </c>
      <c r="H17" s="20">
        <v>749.37</v>
      </c>
      <c r="I17" s="20">
        <v>735.17</v>
      </c>
      <c r="J17" s="20">
        <v>764.06</v>
      </c>
      <c r="K17" s="20">
        <v>782.57</v>
      </c>
      <c r="L17" s="20">
        <v>810.71</v>
      </c>
      <c r="M17" s="20">
        <v>832.74</v>
      </c>
    </row>
    <row r="18" spans="1:13" s="1" customFormat="1" ht="23.25" x14ac:dyDescent="0.5">
      <c r="A18" s="38"/>
      <c r="B18" s="28"/>
      <c r="C18" s="25"/>
      <c r="D18" s="15" t="s">
        <v>6</v>
      </c>
      <c r="E18" s="16">
        <v>393.38</v>
      </c>
      <c r="F18" s="16">
        <v>409.00272646564599</v>
      </c>
      <c r="G18" s="16">
        <v>741.04665323649203</v>
      </c>
      <c r="H18" s="16">
        <v>739.28</v>
      </c>
      <c r="I18" s="16">
        <v>724.42</v>
      </c>
      <c r="J18" s="16">
        <v>753.15</v>
      </c>
      <c r="K18" s="16">
        <v>771.18</v>
      </c>
      <c r="L18" s="16">
        <v>798.98</v>
      </c>
      <c r="M18" s="16">
        <v>819.97</v>
      </c>
    </row>
    <row r="19" spans="1:13" s="1" customFormat="1" ht="23.25" x14ac:dyDescent="0.5">
      <c r="A19" s="38"/>
      <c r="B19" s="28"/>
      <c r="C19" s="26"/>
      <c r="D19" s="4" t="s">
        <v>7</v>
      </c>
      <c r="E19" s="5">
        <v>929.79</v>
      </c>
      <c r="F19" s="5">
        <v>737.39781203700397</v>
      </c>
      <c r="G19" s="5">
        <v>977.13737393008205</v>
      </c>
      <c r="H19" s="5">
        <v>1032.8900000000001</v>
      </c>
      <c r="I19" s="5">
        <v>1051.1600000000001</v>
      </c>
      <c r="J19" s="5">
        <v>1086.8699999999999</v>
      </c>
      <c r="K19" s="5">
        <v>1115.83</v>
      </c>
      <c r="L19" s="5">
        <v>1150.92</v>
      </c>
      <c r="M19" s="5">
        <v>1190.5999999999999</v>
      </c>
    </row>
    <row r="20" spans="1:13" s="1" customFormat="1" ht="23.25" x14ac:dyDescent="0.5">
      <c r="A20" s="38"/>
      <c r="B20" s="28"/>
      <c r="C20" s="27" t="s">
        <v>12</v>
      </c>
      <c r="D20" s="11" t="s">
        <v>5</v>
      </c>
      <c r="E20" s="12">
        <v>439.81</v>
      </c>
      <c r="F20" s="12">
        <v>457.04841336334101</v>
      </c>
      <c r="G20" s="12">
        <v>932.23537804697605</v>
      </c>
      <c r="H20" s="12">
        <v>934.44</v>
      </c>
      <c r="I20" s="12">
        <v>907.5</v>
      </c>
      <c r="J20" s="12">
        <v>944.58</v>
      </c>
      <c r="K20" s="12">
        <v>970.84</v>
      </c>
      <c r="L20" s="12">
        <v>1005.42</v>
      </c>
      <c r="M20" s="12">
        <v>1034.3900000000001</v>
      </c>
    </row>
    <row r="21" spans="1:13" s="1" customFormat="1" ht="23.25" x14ac:dyDescent="0.5">
      <c r="A21" s="38"/>
      <c r="B21" s="28"/>
      <c r="C21" s="28"/>
      <c r="D21" s="13" t="s">
        <v>6</v>
      </c>
      <c r="E21" s="14">
        <v>432.11</v>
      </c>
      <c r="F21" s="14">
        <v>447.59575504908798</v>
      </c>
      <c r="G21" s="14">
        <v>927.31629794881405</v>
      </c>
      <c r="H21" s="14">
        <v>926.51</v>
      </c>
      <c r="I21" s="14">
        <v>897.72</v>
      </c>
      <c r="J21" s="14">
        <v>934.51</v>
      </c>
      <c r="K21" s="14">
        <v>960.51</v>
      </c>
      <c r="L21" s="14">
        <v>994.85</v>
      </c>
      <c r="M21" s="14">
        <v>1022.88</v>
      </c>
    </row>
    <row r="22" spans="1:13" s="1" customFormat="1" ht="23.25" x14ac:dyDescent="0.5">
      <c r="A22" s="38"/>
      <c r="B22" s="28"/>
      <c r="C22" s="29"/>
      <c r="D22" s="8" t="s">
        <v>7</v>
      </c>
      <c r="E22" s="9">
        <v>977.39</v>
      </c>
      <c r="F22" s="9">
        <v>783.93864327288395</v>
      </c>
      <c r="G22" s="9">
        <v>1053.1622332890699</v>
      </c>
      <c r="H22" s="9">
        <v>1101.8699999999999</v>
      </c>
      <c r="I22" s="9">
        <v>1125.29</v>
      </c>
      <c r="J22" s="9">
        <v>1167.3800000000001</v>
      </c>
      <c r="K22" s="9">
        <v>1195.06</v>
      </c>
      <c r="L22" s="9">
        <v>1232.43</v>
      </c>
      <c r="M22" s="9">
        <v>1271.02</v>
      </c>
    </row>
    <row r="23" spans="1:13" s="1" customFormat="1" ht="23.25" x14ac:dyDescent="0.5">
      <c r="A23" s="38"/>
      <c r="B23" s="28"/>
      <c r="C23" s="24" t="s">
        <v>13</v>
      </c>
      <c r="D23" s="19" t="s">
        <v>5</v>
      </c>
      <c r="E23" s="20">
        <v>300.95999999999998</v>
      </c>
      <c r="F23" s="20">
        <v>294.49268733445399</v>
      </c>
      <c r="G23" s="20">
        <v>335.43871003028102</v>
      </c>
      <c r="H23" s="20">
        <v>359.97</v>
      </c>
      <c r="I23" s="20">
        <v>366.91</v>
      </c>
      <c r="J23" s="20">
        <v>399.82</v>
      </c>
      <c r="K23" s="20">
        <v>411.01</v>
      </c>
      <c r="L23" s="20">
        <v>426.59</v>
      </c>
      <c r="M23" s="20">
        <v>434.9</v>
      </c>
    </row>
    <row r="24" spans="1:13" s="1" customFormat="1" ht="23.25" x14ac:dyDescent="0.5">
      <c r="A24" s="38"/>
      <c r="B24" s="28"/>
      <c r="C24" s="25"/>
      <c r="D24" s="15" t="s">
        <v>6</v>
      </c>
      <c r="E24" s="16">
        <v>300.18</v>
      </c>
      <c r="F24" s="16">
        <v>294.33414514127497</v>
      </c>
      <c r="G24" s="16">
        <v>335.34018002272097</v>
      </c>
      <c r="H24" s="16">
        <v>358.92</v>
      </c>
      <c r="I24" s="16">
        <v>365.97</v>
      </c>
      <c r="J24" s="16">
        <v>399.02</v>
      </c>
      <c r="K24" s="16">
        <v>409.94</v>
      </c>
      <c r="L24" s="16">
        <v>425.54</v>
      </c>
      <c r="M24" s="16">
        <v>433.86</v>
      </c>
    </row>
    <row r="25" spans="1:13" s="1" customFormat="1" ht="23.25" x14ac:dyDescent="0.5">
      <c r="A25" s="38"/>
      <c r="B25" s="29"/>
      <c r="C25" s="26"/>
      <c r="D25" s="4" t="s">
        <v>7</v>
      </c>
      <c r="E25" s="5">
        <v>505.26</v>
      </c>
      <c r="F25" s="5">
        <v>311.38337927513999</v>
      </c>
      <c r="G25" s="5">
        <v>344.69008407499302</v>
      </c>
      <c r="H25" s="5">
        <v>452</v>
      </c>
      <c r="I25" s="5">
        <v>449.24</v>
      </c>
      <c r="J25" s="5">
        <v>469.9</v>
      </c>
      <c r="K25" s="5">
        <v>504.75</v>
      </c>
      <c r="L25" s="5">
        <v>517.98</v>
      </c>
      <c r="M25" s="5">
        <v>526.77</v>
      </c>
    </row>
    <row r="26" spans="1:13" s="1" customFormat="1" ht="23.25" x14ac:dyDescent="0.5">
      <c r="A26" s="38"/>
      <c r="B26" s="24" t="s">
        <v>14</v>
      </c>
      <c r="C26" s="27" t="s">
        <v>3</v>
      </c>
      <c r="D26" s="11" t="s">
        <v>5</v>
      </c>
      <c r="E26" s="21">
        <v>169.25</v>
      </c>
      <c r="F26" s="21">
        <v>353.71</v>
      </c>
      <c r="G26" s="21">
        <v>492.94550866999998</v>
      </c>
      <c r="H26" s="21">
        <v>513.55999999999995</v>
      </c>
      <c r="I26" s="21">
        <v>575.73</v>
      </c>
      <c r="J26" s="21">
        <v>581.62</v>
      </c>
      <c r="K26" s="21">
        <v>609.17999999999995</v>
      </c>
      <c r="L26" s="21">
        <v>646.85</v>
      </c>
      <c r="M26" s="21">
        <v>776.33</v>
      </c>
    </row>
    <row r="27" spans="1:13" s="1" customFormat="1" ht="23.25" x14ac:dyDescent="0.5">
      <c r="A27" s="38"/>
      <c r="B27" s="25"/>
      <c r="C27" s="28"/>
      <c r="D27" s="13" t="s">
        <v>6</v>
      </c>
      <c r="E27" s="23">
        <v>164.87</v>
      </c>
      <c r="F27" s="23">
        <v>339.04</v>
      </c>
      <c r="G27" s="23">
        <v>473.44550866999998</v>
      </c>
      <c r="H27" s="23">
        <v>489.24</v>
      </c>
      <c r="I27" s="23">
        <v>548.63</v>
      </c>
      <c r="J27" s="23">
        <v>554.57000000000005</v>
      </c>
      <c r="K27" s="23">
        <v>580.48</v>
      </c>
      <c r="L27" s="23">
        <v>616.27</v>
      </c>
      <c r="M27" s="23">
        <v>738.05</v>
      </c>
    </row>
    <row r="28" spans="1:13" s="1" customFormat="1" ht="23.25" x14ac:dyDescent="0.5">
      <c r="A28" s="38"/>
      <c r="B28" s="26"/>
      <c r="C28" s="29"/>
      <c r="D28" s="8" t="s">
        <v>7</v>
      </c>
      <c r="E28" s="22">
        <v>4.38</v>
      </c>
      <c r="F28" s="22">
        <v>14.67</v>
      </c>
      <c r="G28" s="22">
        <v>19.5</v>
      </c>
      <c r="H28" s="22">
        <v>24.32</v>
      </c>
      <c r="I28" s="22">
        <v>27.1</v>
      </c>
      <c r="J28" s="22">
        <v>27.05</v>
      </c>
      <c r="K28" s="22">
        <v>28.7</v>
      </c>
      <c r="L28" s="22">
        <v>30.58</v>
      </c>
      <c r="M28" s="22">
        <v>38.28</v>
      </c>
    </row>
    <row r="29" spans="1:13" s="1" customFormat="1" ht="23.25" x14ac:dyDescent="0.5">
      <c r="A29" s="38"/>
      <c r="B29" s="27" t="s">
        <v>15</v>
      </c>
      <c r="C29" s="10" t="s">
        <v>16</v>
      </c>
      <c r="D29" s="6" t="s">
        <v>5</v>
      </c>
      <c r="E29" s="7">
        <v>306</v>
      </c>
      <c r="F29" s="7">
        <v>570</v>
      </c>
      <c r="G29" s="7">
        <v>627</v>
      </c>
      <c r="H29" s="7">
        <v>667</v>
      </c>
      <c r="I29" s="7">
        <v>667</v>
      </c>
      <c r="J29" s="7">
        <v>606</v>
      </c>
      <c r="K29" s="7">
        <v>606</v>
      </c>
      <c r="L29" s="7">
        <v>606</v>
      </c>
      <c r="M29" s="7">
        <v>754</v>
      </c>
    </row>
    <row r="30" spans="1:13" s="1" customFormat="1" ht="23.25" x14ac:dyDescent="0.5">
      <c r="A30" s="38"/>
      <c r="B30" s="28"/>
      <c r="C30" s="18" t="s">
        <v>17</v>
      </c>
      <c r="D30" s="8" t="s">
        <v>5</v>
      </c>
      <c r="E30" s="9">
        <v>45.707500000000003</v>
      </c>
      <c r="F30" s="9">
        <v>47.08</v>
      </c>
      <c r="G30" s="9">
        <v>36.652500000000003</v>
      </c>
      <c r="H30" s="9">
        <v>43.27</v>
      </c>
      <c r="I30" s="9">
        <v>45.83</v>
      </c>
      <c r="J30" s="9">
        <v>48.75</v>
      </c>
      <c r="K30" s="9">
        <v>51.87</v>
      </c>
      <c r="L30" s="9">
        <v>53.55</v>
      </c>
      <c r="M30" s="9">
        <v>55.55</v>
      </c>
    </row>
    <row r="31" spans="1:13" s="1" customFormat="1" ht="23.25" x14ac:dyDescent="0.5">
      <c r="A31" s="38"/>
      <c r="B31" s="28"/>
      <c r="C31" s="24" t="s">
        <v>18</v>
      </c>
      <c r="D31" s="19" t="s">
        <v>5</v>
      </c>
      <c r="E31" s="20">
        <v>62170.519243916497</v>
      </c>
      <c r="F31" s="20">
        <v>126859</v>
      </c>
      <c r="G31" s="20">
        <v>124620</v>
      </c>
      <c r="H31" s="20">
        <v>140680</v>
      </c>
      <c r="I31" s="20">
        <v>147263</v>
      </c>
      <c r="J31" s="20">
        <v>139156</v>
      </c>
      <c r="K31" s="20">
        <v>145791</v>
      </c>
      <c r="L31" s="20">
        <v>150191</v>
      </c>
      <c r="M31" s="20">
        <v>190233</v>
      </c>
    </row>
    <row r="32" spans="1:13" s="1" customFormat="1" ht="23.25" x14ac:dyDescent="0.5">
      <c r="A32" s="38"/>
      <c r="B32" s="28"/>
      <c r="C32" s="25"/>
      <c r="D32" s="15" t="s">
        <v>6</v>
      </c>
      <c r="E32" s="16">
        <v>60281.462619395003</v>
      </c>
      <c r="F32" s="16">
        <v>120185</v>
      </c>
      <c r="G32" s="16">
        <v>117644</v>
      </c>
      <c r="H32" s="16">
        <v>132637</v>
      </c>
      <c r="I32" s="16">
        <v>139103</v>
      </c>
      <c r="J32" s="16">
        <v>131594</v>
      </c>
      <c r="K32" s="16">
        <v>137971</v>
      </c>
      <c r="L32" s="16">
        <v>142003</v>
      </c>
      <c r="M32" s="16">
        <v>180008</v>
      </c>
    </row>
    <row r="33" spans="1:13" s="1" customFormat="1" ht="23.25" x14ac:dyDescent="0.5">
      <c r="A33" s="39"/>
      <c r="B33" s="29"/>
      <c r="C33" s="26"/>
      <c r="D33" s="4" t="s">
        <v>7</v>
      </c>
      <c r="E33" s="5">
        <v>1889.05662452148</v>
      </c>
      <c r="F33" s="5">
        <v>6674</v>
      </c>
      <c r="G33" s="5">
        <v>6976</v>
      </c>
      <c r="H33" s="5">
        <v>8043</v>
      </c>
      <c r="I33" s="5">
        <v>8160</v>
      </c>
      <c r="J33" s="5">
        <v>7562</v>
      </c>
      <c r="K33" s="5">
        <v>7820</v>
      </c>
      <c r="L33" s="5">
        <v>8188</v>
      </c>
      <c r="M33" s="5">
        <v>10225</v>
      </c>
    </row>
    <row r="34" spans="1:13" ht="23.2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3.2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3.2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3.2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3.2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3.2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3.2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15">
    <mergeCell ref="A5:A33"/>
    <mergeCell ref="C17:C19"/>
    <mergeCell ref="B17:B25"/>
    <mergeCell ref="B26:B28"/>
    <mergeCell ref="C26:C28"/>
    <mergeCell ref="B29:B33"/>
    <mergeCell ref="C31:C33"/>
    <mergeCell ref="C20:C22"/>
    <mergeCell ref="C23:C25"/>
    <mergeCell ref="C5:C7"/>
    <mergeCell ref="C8:C10"/>
    <mergeCell ref="C11:C13"/>
    <mergeCell ref="B5:B13"/>
    <mergeCell ref="C14:C16"/>
    <mergeCell ref="B14:B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E0E6-4F57-4EF3-A219-C1C85EE9CB29}">
  <dimension ref="A1"/>
  <sheetViews>
    <sheetView topLeftCell="A25" workbookViewId="0">
      <selection activeCell="T38" sqref="T3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Yamos</dc:creator>
  <cp:lastModifiedBy>Yamos</cp:lastModifiedBy>
  <dcterms:created xsi:type="dcterms:W3CDTF">2019-05-16T06:46:02Z</dcterms:created>
  <dcterms:modified xsi:type="dcterms:W3CDTF">2019-05-23T04:28:46Z</dcterms:modified>
</cp:coreProperties>
</file>